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BAAA9F85-ADBD-484F-8E8D-668C0D1135BB}" xr6:coauthVersionLast="45" xr6:coauthVersionMax="45" xr10:uidLastSave="{00000000-0000-0000-0000-000000000000}"/>
  <bookViews>
    <workbookView xWindow="-110" yWindow="-110" windowWidth="19420" windowHeight="1150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<sst xmlns="http://schemas.openxmlformats.org/spreadsheetml/2006/main" count="35" uniqueCount="34">
  <si>
    <t>No.</t>
  </si>
  <si>
    <t>1.</t>
  </si>
  <si>
    <t>2.</t>
  </si>
  <si>
    <t>Jumlah</t>
  </si>
  <si>
    <t>Sumber : Rumah Sakit Keluarga Sehat Pati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</si>
  <si>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</si>
  <si>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</si>
  <si>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</si>
  <si>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</si>
  <si>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</si>
  <si>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</si>
  <si>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</si>
  <si>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</si>
  <si>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</si>
  <si>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</si>
  <si>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Jumlah Kunjungan Pasien Rawat Jalan di Rumah Sakit Keluarga Sehat Pati Menurut Cara Bayar Tahun 2024</t>
  </si>
  <si>
    <t>Bulan</t>
  </si>
  <si>
    <t>BPJS</t>
  </si>
  <si>
    <t>Umum</t>
  </si>
  <si>
    <t>Asuransi</t>
  </si>
  <si>
    <t>Non PBI</t>
  </si>
  <si>
    <t>PBI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</si>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</sst>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G17"/>
  <sheetViews>
    <sheetView showGridLines="0" tabSelected="1" workbookViewId="0">
      <selection activeCell="J9" sqref="J9"/>
    </sheetView>
  </sheetViews>
  <sheetFormatPr defaultRowHeight="14.5" x14ac:dyDescent="0.35"/>
  <cols>
    <col min="1" max="1" width="4.81640625" customWidth="1"/>
    <col min="2" max="2" width="10.453125" bestFit="1" customWidth="1"/>
    <col min="3" max="3" width="12.08984375" customWidth="1"/>
    <col min="4" max="5" width="10.6328125" bestFit="1" customWidth="1"/>
    <col min="6" max="6" width="10.6328125" customWidth="1"/>
    <col min="7" max="7" width="11.7265625" bestFit="1" customWidth="1"/>
  </cols>
  <sheetData>
    <row r="1" spans="1:7" x14ac:dyDescent="0.35">
      <c r="A1" t="s">
        <v>15</v>
      </c>
    </row>
    <row r="2" spans="1:7" x14ac:dyDescent="0.35">
      <c r="A2" s="5" t="s">
        <v>0</v>
      </c>
      <c r="B2" s="5" t="s">
        <v>16</v>
      </c>
      <c r="C2" s="5" t="s">
        <v>17</v>
      </c>
      <c r="D2" s="5"/>
      <c r="E2" s="5" t="s">
        <v>18</v>
      </c>
      <c r="F2" s="5" t="s">
        <v>19</v>
      </c>
      <c r="G2" s="5" t="s">
        <v>3</v>
      </c>
    </row>
    <row r="3" spans="1:7" x14ac:dyDescent="0.35">
      <c r="A3" s="5"/>
      <c r="B3" s="5"/>
      <c r="C3" s="1" t="s">
        <v>20</v>
      </c>
      <c r="D3" s="1" t="s">
        <v>21</v>
      </c>
      <c r="E3" s="5"/>
      <c r="F3" s="5"/>
      <c r="G3" s="5"/>
    </row>
    <row r="4" spans="1:7" x14ac:dyDescent="0.35">
      <c r="A4" s="2" t="s">
        <v>1</v>
      </c>
      <c r="B4" s="3" t="s">
        <v>22</v>
      </c>
      <c r="C4" s="4">
        <v>20012</v>
      </c>
      <c r="D4" s="4">
        <v>4933</v>
      </c>
      <c r="E4" s="4">
        <v>3043</v>
      </c>
      <c r="F4" s="4">
        <v>928</v>
      </c>
      <c r="G4" s="4">
        <v>28916</v>
      </c>
    </row>
    <row r="5" spans="1:7" x14ac:dyDescent="0.35">
      <c r="A5" s="2" t="s">
        <v>2</v>
      </c>
      <c r="B5" s="3" t="s">
        <v>23</v>
      </c>
      <c r="C5" s="4">
        <v>18665</v>
      </c>
      <c r="D5" s="4">
        <v>4672</v>
      </c>
      <c r="E5" s="4">
        <v>1843</v>
      </c>
      <c r="F5" s="4">
        <v>446</v>
      </c>
      <c r="G5" s="4">
        <v>25626</v>
      </c>
    </row>
    <row r="6" spans="1:7" x14ac:dyDescent="0.35">
      <c r="A6" s="2" t="s">
        <v>5</v>
      </c>
      <c r="B6" s="3" t="s">
        <v>24</v>
      </c>
      <c r="C6" s="4">
        <v>18900</v>
      </c>
      <c r="D6" s="4">
        <v>4663</v>
      </c>
      <c r="E6" s="4">
        <v>3394</v>
      </c>
      <c r="F6" s="4">
        <v>1427</v>
      </c>
      <c r="G6" s="4">
        <v>28384</v>
      </c>
    </row>
    <row r="7" spans="1:7" x14ac:dyDescent="0.35">
      <c r="A7" s="2" t="s">
        <v>6</v>
      </c>
      <c r="B7" s="3" t="s">
        <v>25</v>
      </c>
      <c r="C7" s="4">
        <v>16996</v>
      </c>
      <c r="D7" s="4">
        <v>4373</v>
      </c>
      <c r="E7" s="4">
        <v>3462</v>
      </c>
      <c r="F7" s="4">
        <v>1155</v>
      </c>
      <c r="G7" s="4">
        <v>25986</v>
      </c>
    </row>
    <row r="8" spans="1:7" x14ac:dyDescent="0.35">
      <c r="A8" s="2" t="s">
        <v>7</v>
      </c>
      <c r="B8" s="3" t="s">
        <v>26</v>
      </c>
      <c r="C8" s="4">
        <v>19792</v>
      </c>
      <c r="D8" s="4">
        <v>4939</v>
      </c>
      <c r="E8" s="4">
        <v>3283</v>
      </c>
      <c r="F8" s="4">
        <v>1787</v>
      </c>
      <c r="G8" s="4">
        <v>29801</v>
      </c>
    </row>
    <row r="9" spans="1:7" x14ac:dyDescent="0.35">
      <c r="A9" s="2" t="s">
        <v>8</v>
      </c>
      <c r="B9" s="3" t="s">
        <v>27</v>
      </c>
      <c r="C9" s="4">
        <v>18303</v>
      </c>
      <c r="D9" s="4">
        <v>4201</v>
      </c>
      <c r="E9" s="4">
        <v>3074</v>
      </c>
      <c r="F9" s="4">
        <v>1262</v>
      </c>
      <c r="G9" s="4">
        <v>26840</v>
      </c>
    </row>
    <row r="10" spans="1:7" x14ac:dyDescent="0.35">
      <c r="A10" s="2" t="s">
        <v>9</v>
      </c>
      <c r="B10" s="3" t="s">
        <v>28</v>
      </c>
      <c r="C10" s="4">
        <v>21988</v>
      </c>
      <c r="D10" s="4">
        <v>4844</v>
      </c>
      <c r="E10" s="4">
        <v>3533</v>
      </c>
      <c r="F10" s="4">
        <v>1394</v>
      </c>
      <c r="G10" s="4">
        <v>31759</v>
      </c>
    </row>
    <row r="11" spans="1:7" x14ac:dyDescent="0.35">
      <c r="A11" s="2" t="s">
        <v>10</v>
      </c>
      <c r="B11" s="3" t="s">
        <v>29</v>
      </c>
      <c r="C11" s="4">
        <v>20358</v>
      </c>
      <c r="D11" s="4">
        <v>4470</v>
      </c>
      <c r="E11" s="4">
        <v>3381</v>
      </c>
      <c r="F11" s="4">
        <v>2156</v>
      </c>
      <c r="G11" s="4">
        <v>30365</v>
      </c>
    </row>
    <row r="12" spans="1:7" x14ac:dyDescent="0.35">
      <c r="A12" s="2" t="s">
        <v>11</v>
      </c>
      <c r="B12" s="3" t="s">
        <v>30</v>
      </c>
      <c r="C12" s="4">
        <v>18635</v>
      </c>
      <c r="D12" s="4">
        <v>4397</v>
      </c>
      <c r="E12" s="4">
        <v>3196</v>
      </c>
      <c r="F12" s="4">
        <v>1976</v>
      </c>
      <c r="G12" s="4">
        <v>28204</v>
      </c>
    </row>
    <row r="13" spans="1:7" x14ac:dyDescent="0.35">
      <c r="A13" s="2" t="s">
        <v>12</v>
      </c>
      <c r="B13" s="3" t="s">
        <v>31</v>
      </c>
      <c r="C13" s="4">
        <v>20315</v>
      </c>
      <c r="D13" s="4">
        <v>4716</v>
      </c>
      <c r="E13" s="4">
        <v>3688</v>
      </c>
      <c r="F13" s="4">
        <v>2165</v>
      </c>
      <c r="G13" s="4">
        <v>30884</v>
      </c>
    </row>
    <row r="14" spans="1:7" x14ac:dyDescent="0.35">
      <c r="A14" s="2" t="s">
        <v>13</v>
      </c>
      <c r="B14" s="3" t="s">
        <v>32</v>
      </c>
      <c r="C14" s="4">
        <v>18153</v>
      </c>
      <c r="D14" s="4">
        <v>4277</v>
      </c>
      <c r="E14" s="4">
        <v>3515</v>
      </c>
      <c r="F14" s="4">
        <v>1990</v>
      </c>
      <c r="G14" s="4">
        <v>27935</v>
      </c>
    </row>
    <row r="15" spans="1:7" x14ac:dyDescent="0.35">
      <c r="A15" s="2" t="s">
        <v>14</v>
      </c>
      <c r="B15" s="3" t="s">
        <v>33</v>
      </c>
      <c r="C15" s="4">
        <v>17617</v>
      </c>
      <c r="D15" s="4">
        <v>4148</v>
      </c>
      <c r="E15" s="4">
        <v>3952</v>
      </c>
      <c r="F15" s="4">
        <v>1976</v>
      </c>
      <c r="G15" s="4">
        <v>27693</v>
      </c>
    </row>
    <row r="16" spans="1:7" x14ac:dyDescent="0.35">
      <c r="A16" s="5" t="s">
        <v>3</v>
      </c>
      <c r="B16" s="5"/>
      <c r="C16" s="4">
        <f>SUM(C4:C15)</f>
        <v>229734</v>
      </c>
      <c r="D16" s="4">
        <f t="shared" ref="D16:G16" si="0">SUM(D4:D15)</f>
        <v>54633</v>
      </c>
      <c r="E16" s="4">
        <f t="shared" si="0"/>
        <v>39364</v>
      </c>
      <c r="F16" s="4">
        <f t="shared" si="0"/>
        <v>18662</v>
      </c>
      <c r="G16" s="4">
        <f t="shared" si="0"/>
        <v>342393</v>
      </c>
    </row>
    <row r="17" spans="1:1" x14ac:dyDescent="0.35">
      <c r="A17" t="s">
        <v>4</v>
      </c>
    </row>
  </sheetData>
  <mergeCells count="7">
    <mergeCell ref="F2:F3"/>
    <mergeCell ref="G2:G3"/>
    <mergeCell ref="A16:B16"/>
    <mergeCell ref="A2:A3"/>
    <mergeCell ref="B2:B3"/>
    <mergeCell ref="C2:D2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2025-02-06T04:53:51Z</dcterms:modified>
</cp:coreProperties>
</file>