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<sst xmlns="http://schemas.openxmlformats.org/spreadsheetml/2006/main" count="27" uniqueCount="23">
  <si>
    <t>No</t>
  </si>
  <si>
    <t>Bulan</t>
  </si>
  <si>
    <t>Tersedia Golongan Darah</t>
  </si>
  <si>
    <t>Terpakai Golongan Darah</t>
  </si>
  <si>
    <t>A</t>
  </si>
  <si>
    <t>B</t>
  </si>
  <si>
    <t>O</t>
  </si>
  <si>
    <t>AB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</si>
  <si>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</si>
  <si>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</si>
  <si>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</si>
  <si>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</si>
  <si>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</si>
  <si>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</si>
  <si>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</si>
  <si>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</si>
  <si>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</si>
  <si>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</si>
  <si>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</si>
  <si>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</si>
  <si>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 2023</t>
  </si>
  <si>
    <t>Sumber : Unit Donor Darah Palang Merah Indonesia (UDDPMI) Kabupaten Pati</t>
  </si>
  <si>
    <t>Jumlah Persedian Darah dan Pemakaian Darah di Unit Donor Darah Palang Merah Indonesia (UDDPMI) Kabupaten Pati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</si>
</sst>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37" fontId="1" fillId="0" borderId="6" xfId="0" applyNumberFormat="1" applyFont="1" applyBorder="1" applyAlignment="1">
      <alignment horizontal="center"/>
    </xf>
    <xf numFmtId="0" fontId="0" fillId="0" borderId="0" xfId="0" applyFont="1"/>
    <xf numFmtId="0" fontId="4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/>
  </sheetViews>
  <sheetFormatPr defaultRowHeight="15" x14ac:dyDescent="0.25"/>
  <cols>
    <col min="1" max="1" width="9.140625" style="11"/>
    <col min="2" max="2" width="12.140625" style="11" bestFit="1" customWidth="1"/>
    <col min="3" max="16384" width="9.140625" style="11"/>
  </cols>
  <sheetData>
    <row r="1" spans="1:10" ht="16.5" x14ac:dyDescent="0.3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</row>
    <row r="2" spans="1:10" ht="16.5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x14ac:dyDescent="0.3">
      <c r="A3" s="2" t="s">
        <v>0</v>
      </c>
      <c r="B3" s="2" t="s">
        <v>1</v>
      </c>
      <c r="C3" s="3" t="s">
        <v>2</v>
      </c>
      <c r="D3" s="4"/>
      <c r="E3" s="4"/>
      <c r="F3" s="5"/>
      <c r="G3" s="3" t="s">
        <v>3</v>
      </c>
      <c r="H3" s="4"/>
      <c r="I3" s="4"/>
      <c r="J3" s="5"/>
    </row>
    <row r="4" spans="1:10" ht="16.5" x14ac:dyDescent="0.3">
      <c r="A4" s="6"/>
      <c r="B4" s="6"/>
      <c r="C4" s="7" t="s">
        <v>4</v>
      </c>
      <c r="D4" s="7" t="s">
        <v>5</v>
      </c>
      <c r="E4" s="7" t="s">
        <v>6</v>
      </c>
      <c r="F4" s="7" t="s">
        <v>7</v>
      </c>
      <c r="G4" s="7" t="s">
        <v>4</v>
      </c>
      <c r="H4" s="7" t="s">
        <v>5</v>
      </c>
      <c r="I4" s="7" t="s">
        <v>6</v>
      </c>
      <c r="J4" s="7" t="s">
        <v>7</v>
      </c>
    </row>
    <row r="5" spans="1:10" ht="16.5" x14ac:dyDescent="0.3">
      <c r="A5" s="8">
        <v>1</v>
      </c>
      <c r="B5" s="9" t="s">
        <v>8</v>
      </c>
      <c r="C5" s="12">
        <v>291</v>
      </c>
      <c r="D5" s="12">
        <v>391</v>
      </c>
      <c r="E5" s="12">
        <v>455</v>
      </c>
      <c r="F5" s="12">
        <v>94</v>
      </c>
      <c r="G5" s="13">
        <v>339</v>
      </c>
      <c r="H5" s="13">
        <v>585</v>
      </c>
      <c r="I5" s="13">
        <v>690</v>
      </c>
      <c r="J5" s="13">
        <v>102</v>
      </c>
    </row>
    <row r="6" spans="1:10" ht="16.5" x14ac:dyDescent="0.3">
      <c r="A6" s="8">
        <v>2</v>
      </c>
      <c r="B6" s="9" t="s">
        <v>9</v>
      </c>
      <c r="C6" s="12">
        <v>432</v>
      </c>
      <c r="D6" s="12">
        <v>598</v>
      </c>
      <c r="E6" s="12">
        <v>737</v>
      </c>
      <c r="F6" s="12">
        <v>143</v>
      </c>
      <c r="G6" s="13">
        <v>361</v>
      </c>
      <c r="H6" s="13">
        <v>430</v>
      </c>
      <c r="I6" s="13">
        <v>543</v>
      </c>
      <c r="J6" s="13">
        <v>85</v>
      </c>
    </row>
    <row r="7" spans="1:10" ht="16.5" x14ac:dyDescent="0.3">
      <c r="A7" s="8">
        <v>3</v>
      </c>
      <c r="B7" s="9" t="s">
        <v>10</v>
      </c>
      <c r="C7" s="12">
        <v>363</v>
      </c>
      <c r="D7" s="12">
        <v>517</v>
      </c>
      <c r="E7" s="12">
        <v>682</v>
      </c>
      <c r="F7" s="12">
        <v>66</v>
      </c>
      <c r="G7" s="13">
        <v>352</v>
      </c>
      <c r="H7" s="13">
        <v>474</v>
      </c>
      <c r="I7" s="13">
        <v>518</v>
      </c>
      <c r="J7" s="13">
        <v>75</v>
      </c>
    </row>
    <row r="8" spans="1:10" ht="16.5" x14ac:dyDescent="0.3">
      <c r="A8" s="8">
        <v>4</v>
      </c>
      <c r="B8" s="9" t="s">
        <v>11</v>
      </c>
      <c r="C8" s="12">
        <v>74</v>
      </c>
      <c r="D8" s="12">
        <v>83</v>
      </c>
      <c r="E8" s="12">
        <v>137</v>
      </c>
      <c r="F8" s="12">
        <v>30</v>
      </c>
      <c r="G8" s="13">
        <v>296</v>
      </c>
      <c r="H8" s="13">
        <v>395</v>
      </c>
      <c r="I8" s="13">
        <v>520</v>
      </c>
      <c r="J8" s="13">
        <v>86</v>
      </c>
    </row>
    <row r="9" spans="1:10" ht="16.5" x14ac:dyDescent="0.3">
      <c r="A9" s="8">
        <v>5</v>
      </c>
      <c r="B9" s="9" t="s">
        <v>12</v>
      </c>
      <c r="C9" s="12">
        <v>487</v>
      </c>
      <c r="D9" s="12">
        <v>684</v>
      </c>
      <c r="E9" s="12">
        <v>789</v>
      </c>
      <c r="F9" s="12">
        <v>177</v>
      </c>
      <c r="G9" s="13">
        <v>396</v>
      </c>
      <c r="H9" s="13">
        <v>521</v>
      </c>
      <c r="I9" s="13">
        <v>635</v>
      </c>
      <c r="J9" s="13">
        <v>128</v>
      </c>
    </row>
    <row r="10" spans="1:10" ht="16.5" x14ac:dyDescent="0.3">
      <c r="A10" s="8">
        <v>6</v>
      </c>
      <c r="B10" s="9" t="s">
        <v>13</v>
      </c>
      <c r="C10" s="12">
        <v>375</v>
      </c>
      <c r="D10" s="12">
        <v>591</v>
      </c>
      <c r="E10" s="12">
        <v>657</v>
      </c>
      <c r="F10" s="12">
        <v>104</v>
      </c>
      <c r="G10" s="13">
        <v>334</v>
      </c>
      <c r="H10" s="13">
        <v>446</v>
      </c>
      <c r="I10" s="13">
        <v>531</v>
      </c>
      <c r="J10" s="13">
        <v>90</v>
      </c>
    </row>
    <row r="11" spans="1:10" ht="16.5" x14ac:dyDescent="0.3">
      <c r="A11" s="8">
        <v>7</v>
      </c>
      <c r="B11" s="9" t="s">
        <v>14</v>
      </c>
      <c r="C11" s="12">
        <v>220</v>
      </c>
      <c r="D11" s="12">
        <v>313</v>
      </c>
      <c r="E11" s="12">
        <v>360</v>
      </c>
      <c r="F11" s="12">
        <v>88</v>
      </c>
      <c r="G11" s="13">
        <v>349</v>
      </c>
      <c r="H11" s="13">
        <v>477</v>
      </c>
      <c r="I11" s="13">
        <v>644</v>
      </c>
      <c r="J11" s="13">
        <v>86</v>
      </c>
    </row>
    <row r="12" spans="1:10" ht="16.5" x14ac:dyDescent="0.3">
      <c r="A12" s="8">
        <v>8</v>
      </c>
      <c r="B12" s="9" t="s">
        <v>15</v>
      </c>
      <c r="C12" s="12">
        <v>423</v>
      </c>
      <c r="D12" s="12">
        <v>602</v>
      </c>
      <c r="E12" s="12">
        <v>731</v>
      </c>
      <c r="F12" s="12">
        <v>165</v>
      </c>
      <c r="G12" s="13">
        <v>319</v>
      </c>
      <c r="H12" s="13">
        <v>514</v>
      </c>
      <c r="I12" s="13">
        <v>642</v>
      </c>
      <c r="J12" s="13">
        <v>112</v>
      </c>
    </row>
    <row r="13" spans="1:10" ht="16.5" x14ac:dyDescent="0.3">
      <c r="A13" s="8">
        <v>9</v>
      </c>
      <c r="B13" s="9" t="s">
        <v>16</v>
      </c>
      <c r="C13" s="12">
        <v>227</v>
      </c>
      <c r="D13" s="12">
        <v>336</v>
      </c>
      <c r="E13" s="12">
        <v>436</v>
      </c>
      <c r="F13" s="12">
        <v>69</v>
      </c>
      <c r="G13" s="13">
        <v>341</v>
      </c>
      <c r="H13" s="13">
        <v>486</v>
      </c>
      <c r="I13" s="13">
        <v>590</v>
      </c>
      <c r="J13" s="13">
        <v>86</v>
      </c>
    </row>
    <row r="14" spans="1:10" ht="16.5" x14ac:dyDescent="0.3">
      <c r="A14" s="8">
        <v>10</v>
      </c>
      <c r="B14" s="9" t="s">
        <v>17</v>
      </c>
      <c r="C14" s="12">
        <v>406</v>
      </c>
      <c r="D14" s="12">
        <v>553</v>
      </c>
      <c r="E14" s="12">
        <v>719</v>
      </c>
      <c r="F14" s="12">
        <v>119</v>
      </c>
      <c r="G14" s="13">
        <v>436</v>
      </c>
      <c r="H14" s="13">
        <v>528</v>
      </c>
      <c r="I14" s="13">
        <v>728</v>
      </c>
      <c r="J14" s="13">
        <v>126</v>
      </c>
    </row>
    <row r="15" spans="1:10" ht="16.5" x14ac:dyDescent="0.3">
      <c r="A15" s="8">
        <v>11</v>
      </c>
      <c r="B15" s="9" t="s">
        <v>18</v>
      </c>
      <c r="C15" s="12">
        <v>346</v>
      </c>
      <c r="D15" s="12">
        <v>413</v>
      </c>
      <c r="E15" s="12">
        <v>560</v>
      </c>
      <c r="F15" s="12">
        <v>130</v>
      </c>
      <c r="G15" s="13">
        <v>322</v>
      </c>
      <c r="H15" s="13">
        <v>498</v>
      </c>
      <c r="I15" s="13">
        <v>617</v>
      </c>
      <c r="J15" s="13">
        <v>113</v>
      </c>
    </row>
    <row r="16" spans="1:10" ht="16.5" x14ac:dyDescent="0.3">
      <c r="A16" s="8">
        <v>12</v>
      </c>
      <c r="B16" s="9" t="s">
        <v>19</v>
      </c>
      <c r="C16" s="12">
        <v>400</v>
      </c>
      <c r="D16" s="12">
        <v>586</v>
      </c>
      <c r="E16" s="12">
        <v>767</v>
      </c>
      <c r="F16" s="12">
        <v>148</v>
      </c>
      <c r="G16" s="13">
        <v>337</v>
      </c>
      <c r="H16" s="13">
        <v>490</v>
      </c>
      <c r="I16" s="13">
        <v>594</v>
      </c>
      <c r="J16" s="13">
        <v>131</v>
      </c>
    </row>
    <row r="17" spans="1:10" ht="16.5" x14ac:dyDescent="0.3">
      <c r="A17" s="3" t="s">
        <v>20</v>
      </c>
      <c r="B17" s="5"/>
      <c r="C17" s="10">
        <f t="shared" ref="C17:J17" si="0">SUM(C5:C16)</f>
        <v>4044</v>
      </c>
      <c r="D17" s="10">
        <f t="shared" si="0"/>
        <v>5667</v>
      </c>
      <c r="E17" s="10">
        <f t="shared" si="0"/>
        <v>7030</v>
      </c>
      <c r="F17" s="10">
        <f t="shared" si="0"/>
        <v>1333</v>
      </c>
      <c r="G17" s="10">
        <f t="shared" si="0"/>
        <v>4182</v>
      </c>
      <c r="H17" s="10">
        <f t="shared" si="0"/>
        <v>5844</v>
      </c>
      <c r="I17" s="10">
        <f t="shared" si="0"/>
        <v>7252</v>
      </c>
      <c r="J17" s="10">
        <f t="shared" si="0"/>
        <v>1220</v>
      </c>
    </row>
    <row r="18" spans="1:10" ht="16.5" x14ac:dyDescent="0.3">
      <c r="A18" s="1" t="s">
        <v>21</v>
      </c>
      <c r="B18" s="1"/>
      <c r="C18" s="1"/>
      <c r="D18" s="1"/>
      <c r="E18" s="1"/>
      <c r="F18" s="1"/>
      <c r="G18" s="1"/>
      <c r="H18" s="1"/>
      <c r="I18" s="1"/>
      <c r="J18" s="1"/>
    </row>
  </sheetData>
  <mergeCells count="5">
    <mergeCell ref="A3:A4"/>
    <mergeCell ref="B3:B4"/>
    <mergeCell ref="C3:F3"/>
    <mergeCell ref="G3:J3"/>
    <mergeCell ref="A17:B17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septian dewi</dc:creator>
  <cp:lastModifiedBy>septian dewi</cp:lastModifiedBy>
  <dcterms:created xsi:type="dcterms:W3CDTF">2024-02-12T08:04:21Z</dcterms:created>
  <dcterms:modified xsi:type="dcterms:W3CDTF">2024-02-12T08:12:41Z</dcterms:modified>
</cp:coreProperties>
</file>