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C17" i="1"/>
</calcChain>
</file>

<file path=xl/sharedStrings.xml><?xml version="1.0" encoding="utf-8"?>
<sst xmlns="http://schemas.openxmlformats.org/spreadsheetml/2006/main" count="42" uniqueCount="41">
  <si>
    <t>No.</t>
  </si>
  <si>
    <t>1.</t>
  </si>
  <si>
    <t>2.</t>
  </si>
  <si>
    <t>3.</t>
  </si>
  <si>
    <t>4.</t>
  </si>
  <si>
    <t>5.</t>
  </si>
  <si>
    <t>Sumber : Rumah Sakit Mitra Bangsa Pati</t>
  </si>
  <si>
    <t>(1)</t>
  </si>
  <si>
    <t>(2)</t>
  </si>
  <si>
    <t>(3)</t>
  </si>
  <si>
    <t>(4)</t>
  </si>
  <si>
    <t>(5)</t>
  </si>
  <si>
    <t>Jumlah</t>
  </si>
  <si>
    <t>Jumlah Kunjungan Pasien Rawat Jalan di Rumah Sakit Mitra Bangsa Pati Menurut Cara Bayar Tahun 2024</t>
  </si>
  <si>
    <t>Bulan</t>
  </si>
  <si>
    <t>BPJS</t>
  </si>
  <si>
    <t>Umum</t>
  </si>
  <si>
    <t>Lain-lain</t>
  </si>
  <si>
    <t>Non PBI</t>
  </si>
  <si>
    <t>PBI</t>
  </si>
  <si>
    <t>Januari</t>
  </si>
  <si>
    <t>Februari</t>
  </si>
  <si>
    <t>Maret</t>
  </si>
  <si>
    <t>April</t>
  </si>
  <si>
    <t>Mei</t>
  </si>
  <si>
    <t>6.</t>
  </si>
  <si>
    <t>Juni</t>
  </si>
  <si>
    <t>7.</t>
  </si>
  <si>
    <t>Juli</t>
  </si>
  <si>
    <t>8.</t>
  </si>
  <si>
    <t>Agustus</t>
  </si>
  <si>
    <t>9.</t>
  </si>
  <si>
    <t>September</t>
  </si>
  <si>
    <t>10.</t>
  </si>
  <si>
    <t>Oktober</t>
  </si>
  <si>
    <t>11.</t>
  </si>
  <si>
    <t>Nopember</t>
  </si>
  <si>
    <t>12.</t>
  </si>
  <si>
    <t>Desember</t>
  </si>
  <si>
    <t>(6)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</si>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</sst>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41" fontId="1" fillId="0" borderId="2" xfId="1" applyFont="1" applyBorder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/>
  </sheetViews>
  <sheetFormatPr defaultRowHeight="15" x14ac:dyDescent="0.25"/>
  <cols>
    <col min="1" max="1" width="5.5703125" customWidth="1"/>
    <col min="2" max="2" width="12.140625" customWidth="1"/>
    <col min="5" max="5" width="9.140625" customWidth="1"/>
    <col min="7" max="7" width="9.5703125" bestFit="1" customWidth="1"/>
  </cols>
  <sheetData>
    <row r="1" spans="1:7" s="1" customFormat="1" ht="14.25" x14ac:dyDescent="0.2">
      <c r="A1" s="1" t="s">
        <v>13</v>
      </c>
    </row>
    <row r="2" spans="1:7" s="1" customFormat="1" x14ac:dyDescent="0.2">
      <c r="A2" s="7" t="s">
        <v>0</v>
      </c>
      <c r="B2" s="7" t="s">
        <v>14</v>
      </c>
      <c r="C2" s="8" t="s">
        <v>15</v>
      </c>
      <c r="D2" s="9"/>
      <c r="E2" s="7" t="s">
        <v>16</v>
      </c>
      <c r="F2" s="7" t="s">
        <v>17</v>
      </c>
      <c r="G2" s="7" t="s">
        <v>12</v>
      </c>
    </row>
    <row r="3" spans="1:7" s="1" customFormat="1" ht="30" x14ac:dyDescent="0.2">
      <c r="A3" s="10"/>
      <c r="B3" s="10"/>
      <c r="C3" s="11" t="s">
        <v>18</v>
      </c>
      <c r="D3" s="11" t="s">
        <v>19</v>
      </c>
      <c r="E3" s="10"/>
      <c r="F3" s="10"/>
      <c r="G3" s="10"/>
    </row>
    <row r="4" spans="1:7" s="1" customFormat="1" x14ac:dyDescent="0.2">
      <c r="A4" s="12" t="s">
        <v>7</v>
      </c>
      <c r="B4" s="12" t="s">
        <v>8</v>
      </c>
      <c r="C4" s="13" t="s">
        <v>9</v>
      </c>
      <c r="D4" s="13" t="s">
        <v>10</v>
      </c>
      <c r="E4" s="12" t="s">
        <v>11</v>
      </c>
      <c r="F4" s="12" t="s">
        <v>39</v>
      </c>
      <c r="G4" s="12" t="s">
        <v>40</v>
      </c>
    </row>
    <row r="5" spans="1:7" s="1" customFormat="1" ht="14.25" x14ac:dyDescent="0.2">
      <c r="A5" s="5" t="s">
        <v>1</v>
      </c>
      <c r="B5" s="6" t="s">
        <v>20</v>
      </c>
      <c r="C5" s="14">
        <v>6740</v>
      </c>
      <c r="D5" s="14">
        <v>1066</v>
      </c>
      <c r="E5" s="14">
        <v>668</v>
      </c>
      <c r="F5" s="14">
        <v>88</v>
      </c>
      <c r="G5" s="14">
        <v>8562</v>
      </c>
    </row>
    <row r="6" spans="1:7" s="1" customFormat="1" ht="14.25" x14ac:dyDescent="0.2">
      <c r="A6" s="5" t="s">
        <v>2</v>
      </c>
      <c r="B6" s="6" t="s">
        <v>21</v>
      </c>
      <c r="C6" s="14">
        <v>6140</v>
      </c>
      <c r="D6" s="14">
        <v>990</v>
      </c>
      <c r="E6" s="14">
        <v>769</v>
      </c>
      <c r="F6" s="14">
        <v>102</v>
      </c>
      <c r="G6" s="14">
        <v>8001</v>
      </c>
    </row>
    <row r="7" spans="1:7" s="1" customFormat="1" ht="14.25" x14ac:dyDescent="0.2">
      <c r="A7" s="5" t="s">
        <v>3</v>
      </c>
      <c r="B7" s="6" t="s">
        <v>22</v>
      </c>
      <c r="C7" s="14">
        <v>6144</v>
      </c>
      <c r="D7" s="14">
        <v>967</v>
      </c>
      <c r="E7" s="14">
        <v>752</v>
      </c>
      <c r="F7" s="14">
        <v>117</v>
      </c>
      <c r="G7" s="14">
        <v>7980</v>
      </c>
    </row>
    <row r="8" spans="1:7" s="1" customFormat="1" ht="14.25" x14ac:dyDescent="0.2">
      <c r="A8" s="5" t="s">
        <v>4</v>
      </c>
      <c r="B8" s="6" t="s">
        <v>23</v>
      </c>
      <c r="C8" s="14">
        <v>6261</v>
      </c>
      <c r="D8" s="14">
        <v>900</v>
      </c>
      <c r="E8" s="14">
        <v>761</v>
      </c>
      <c r="F8" s="14">
        <v>113</v>
      </c>
      <c r="G8" s="14">
        <v>8035</v>
      </c>
    </row>
    <row r="9" spans="1:7" s="1" customFormat="1" ht="14.25" x14ac:dyDescent="0.2">
      <c r="A9" s="5" t="s">
        <v>5</v>
      </c>
      <c r="B9" s="6" t="s">
        <v>24</v>
      </c>
      <c r="C9" s="14">
        <v>6440</v>
      </c>
      <c r="D9" s="14">
        <v>1044</v>
      </c>
      <c r="E9" s="14">
        <v>348</v>
      </c>
      <c r="F9" s="14">
        <v>187</v>
      </c>
      <c r="G9" s="14">
        <v>8019</v>
      </c>
    </row>
    <row r="10" spans="1:7" s="1" customFormat="1" ht="14.25" x14ac:dyDescent="0.2">
      <c r="A10" s="5" t="s">
        <v>25</v>
      </c>
      <c r="B10" s="6" t="s">
        <v>26</v>
      </c>
      <c r="C10" s="14">
        <v>6132</v>
      </c>
      <c r="D10" s="14">
        <v>664</v>
      </c>
      <c r="E10" s="14">
        <v>835</v>
      </c>
      <c r="F10" s="14">
        <v>61</v>
      </c>
      <c r="G10" s="14">
        <v>7692</v>
      </c>
    </row>
    <row r="11" spans="1:7" s="1" customFormat="1" ht="14.25" x14ac:dyDescent="0.2">
      <c r="A11" s="5" t="s">
        <v>27</v>
      </c>
      <c r="B11" s="6" t="s">
        <v>28</v>
      </c>
      <c r="C11" s="14">
        <v>7014</v>
      </c>
      <c r="D11" s="14">
        <v>703</v>
      </c>
      <c r="E11" s="14">
        <v>753</v>
      </c>
      <c r="F11" s="14">
        <v>142</v>
      </c>
      <c r="G11" s="14">
        <v>8612</v>
      </c>
    </row>
    <row r="12" spans="1:7" s="1" customFormat="1" ht="14.25" x14ac:dyDescent="0.2">
      <c r="A12" s="5" t="s">
        <v>29</v>
      </c>
      <c r="B12" s="6" t="s">
        <v>30</v>
      </c>
      <c r="C12" s="14">
        <v>7131</v>
      </c>
      <c r="D12" s="14">
        <v>738</v>
      </c>
      <c r="E12" s="14">
        <v>833</v>
      </c>
      <c r="F12" s="14">
        <v>86</v>
      </c>
      <c r="G12" s="14">
        <v>8788</v>
      </c>
    </row>
    <row r="13" spans="1:7" s="1" customFormat="1" ht="14.25" x14ac:dyDescent="0.2">
      <c r="A13" s="5" t="s">
        <v>31</v>
      </c>
      <c r="B13" s="6" t="s">
        <v>32</v>
      </c>
      <c r="C13" s="14">
        <v>6816</v>
      </c>
      <c r="D13" s="14">
        <v>665</v>
      </c>
      <c r="E13" s="14">
        <v>844</v>
      </c>
      <c r="F13" s="14">
        <v>109</v>
      </c>
      <c r="G13" s="14">
        <v>8434</v>
      </c>
    </row>
    <row r="14" spans="1:7" s="1" customFormat="1" ht="14.25" x14ac:dyDescent="0.2">
      <c r="A14" s="5" t="s">
        <v>33</v>
      </c>
      <c r="B14" s="6" t="s">
        <v>34</v>
      </c>
      <c r="C14" s="14">
        <v>7265</v>
      </c>
      <c r="D14" s="14">
        <v>807</v>
      </c>
      <c r="E14" s="14">
        <v>911</v>
      </c>
      <c r="F14" s="14">
        <v>96</v>
      </c>
      <c r="G14" s="14">
        <v>9079</v>
      </c>
    </row>
    <row r="15" spans="1:7" s="1" customFormat="1" ht="14.25" x14ac:dyDescent="0.2">
      <c r="A15" s="5" t="s">
        <v>35</v>
      </c>
      <c r="B15" s="6" t="s">
        <v>36</v>
      </c>
      <c r="C15" s="14">
        <v>6779</v>
      </c>
      <c r="D15" s="14">
        <v>822</v>
      </c>
      <c r="E15" s="14">
        <v>1381</v>
      </c>
      <c r="F15" s="14">
        <v>76</v>
      </c>
      <c r="G15" s="14">
        <v>9058</v>
      </c>
    </row>
    <row r="16" spans="1:7" s="1" customFormat="1" ht="14.25" x14ac:dyDescent="0.2">
      <c r="A16" s="5" t="s">
        <v>37</v>
      </c>
      <c r="B16" s="6" t="s">
        <v>38</v>
      </c>
      <c r="C16" s="14">
        <v>6923</v>
      </c>
      <c r="D16" s="14">
        <v>791</v>
      </c>
      <c r="E16" s="14">
        <v>1469</v>
      </c>
      <c r="F16" s="14">
        <v>97</v>
      </c>
      <c r="G16" s="14">
        <v>9280</v>
      </c>
    </row>
    <row r="17" spans="1:7" s="1" customFormat="1" x14ac:dyDescent="0.2">
      <c r="A17" s="3" t="s">
        <v>12</v>
      </c>
      <c r="B17" s="4"/>
      <c r="C17" s="14">
        <f>SUM(C5:C16)</f>
        <v>79785</v>
      </c>
      <c r="D17" s="14">
        <f t="shared" ref="D17:G17" si="0">SUM(D5:D16)</f>
        <v>10157</v>
      </c>
      <c r="E17" s="14">
        <f t="shared" si="0"/>
        <v>10324</v>
      </c>
      <c r="F17" s="14">
        <f t="shared" si="0"/>
        <v>1274</v>
      </c>
      <c r="G17" s="14">
        <f t="shared" si="0"/>
        <v>101540</v>
      </c>
    </row>
    <row r="18" spans="1:7" s="1" customFormat="1" ht="14.25" x14ac:dyDescent="0.2">
      <c r="A18" s="2" t="s">
        <v>6</v>
      </c>
    </row>
  </sheetData>
  <mergeCells count="7">
    <mergeCell ref="C2:D2"/>
    <mergeCell ref="E2:E3"/>
    <mergeCell ref="A2:A3"/>
    <mergeCell ref="B2:B3"/>
    <mergeCell ref="F2:F3"/>
    <mergeCell ref="G2:G3"/>
    <mergeCell ref="A17:B17"/>
  </mergeCells>
  <pageMargins left="0.7" right="0.7" top="0.75" bottom="0.75" header="0.3" footer="0.3"/>
  <ignoredErrors>
    <ignoredError sqref="A4: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septian dewi</cp:lastModifiedBy>
  <dcterms:created xsi:type="dcterms:W3CDTF">2025-02-03T06:00:49Z</dcterms:created>
  <dcterms:modified xsi:type="dcterms:W3CDTF">2025-02-03T06:33:20Z</dcterms:modified>
</cp:coreProperties>
</file>